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Excelstemplates.com\Templates\Personal Financial Management\"/>
    </mc:Choice>
  </mc:AlternateContent>
  <xr:revisionPtr revIDLastSave="0" documentId="13_ncr:1_{487E7724-7A3E-4AEB-8B44-58490AB55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1" l="1"/>
  <c r="O6" i="1" s="1"/>
  <c r="N70" i="1"/>
  <c r="M70" i="1"/>
  <c r="M6" i="1" s="1"/>
  <c r="L70" i="1"/>
  <c r="L6" i="1" s="1"/>
  <c r="K70" i="1"/>
  <c r="K6" i="1" s="1"/>
  <c r="J70" i="1"/>
  <c r="I70" i="1"/>
  <c r="H70" i="1"/>
  <c r="H6" i="1" s="1"/>
  <c r="G70" i="1"/>
  <c r="G6" i="1" s="1"/>
  <c r="F70" i="1"/>
  <c r="E70" i="1"/>
  <c r="D70" i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O36" i="1"/>
  <c r="O5" i="1" s="1"/>
  <c r="N36" i="1"/>
  <c r="N5" i="1" s="1"/>
  <c r="M36" i="1"/>
  <c r="M5" i="1" s="1"/>
  <c r="L36" i="1"/>
  <c r="L5" i="1" s="1"/>
  <c r="K36" i="1"/>
  <c r="J36" i="1"/>
  <c r="J5" i="1" s="1"/>
  <c r="I36" i="1"/>
  <c r="I5" i="1" s="1"/>
  <c r="H36" i="1"/>
  <c r="H5" i="1" s="1"/>
  <c r="G36" i="1"/>
  <c r="G5" i="1" s="1"/>
  <c r="F36" i="1"/>
  <c r="F5" i="1" s="1"/>
  <c r="E36" i="1"/>
  <c r="E5" i="1" s="1"/>
  <c r="D36" i="1"/>
  <c r="D5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N6" i="1"/>
  <c r="J6" i="1"/>
  <c r="I6" i="1"/>
  <c r="F6" i="1"/>
  <c r="E6" i="1"/>
  <c r="K5" i="1"/>
  <c r="P70" i="1" l="1"/>
  <c r="Q70" i="1" s="1"/>
  <c r="F7" i="1"/>
  <c r="J7" i="1"/>
  <c r="N7" i="1"/>
  <c r="D6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K7" i="1"/>
  <c r="G7" i="1"/>
  <c r="O7" i="1"/>
  <c r="E7" i="1"/>
  <c r="I7" i="1"/>
  <c r="M7" i="1"/>
  <c r="L7" i="1"/>
  <c r="H7" i="1"/>
  <c r="P36" i="1"/>
  <c r="Q36" i="1" s="1"/>
  <c r="P5" i="1"/>
  <c r="Q5" i="1" s="1"/>
  <c r="P6" i="1" l="1"/>
  <c r="Q6" i="1" s="1"/>
  <c r="D7" i="1"/>
  <c r="P7" i="1" s="1"/>
  <c r="Q7" i="1" s="1"/>
</calcChain>
</file>

<file path=xl/sharedStrings.xml><?xml version="1.0" encoding="utf-8"?>
<sst xmlns="http://schemas.openxmlformats.org/spreadsheetml/2006/main" count="25" uniqueCount="22">
  <si>
    <t>[42]</t>
  </si>
  <si>
    <t>Total</t>
  </si>
  <si>
    <t>Average</t>
  </si>
  <si>
    <t>Total Income</t>
  </si>
  <si>
    <t>Total Expenses</t>
  </si>
  <si>
    <t>Dividends</t>
  </si>
  <si>
    <t>Financial Aid</t>
  </si>
  <si>
    <t>Gifts Received</t>
  </si>
  <si>
    <t>Interest Income</t>
  </si>
  <si>
    <t>Other Income</t>
  </si>
  <si>
    <t>Refunds/Reimbursements</t>
  </si>
  <si>
    <t>Rental Income</t>
  </si>
  <si>
    <t>EXPENSE CATEGORIES</t>
  </si>
  <si>
    <t>Personal Financial Budget Management</t>
  </si>
  <si>
    <t>Opening Balance</t>
  </si>
  <si>
    <t>Gross Income</t>
  </si>
  <si>
    <t>Net income</t>
  </si>
  <si>
    <t>Closing Balance</t>
  </si>
  <si>
    <t>Months</t>
  </si>
  <si>
    <t>Segments</t>
  </si>
  <si>
    <t>Wages and Tips</t>
  </si>
  <si>
    <t>Mini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</si>
</sst>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sz val="8"/>
      <color theme="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6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164" fontId="14" fillId="0" borderId="3" xfId="0" applyNumberFormat="1" applyFont="1" applyBorder="1" applyAlignment="1">
      <alignment horizontal="center"/>
    </xf>
    <xf numFmtId="0" fontId="9" fillId="0" borderId="6" xfId="0" applyFont="1" applyBorder="1" applyProtection="1">
      <protection locked="0"/>
    </xf>
    <xf numFmtId="0" fontId="7" fillId="0" borderId="0" xfId="0" applyFont="1"/>
    <xf numFmtId="3" fontId="11" fillId="0" borderId="6" xfId="1" applyNumberFormat="1" applyFont="1" applyFill="1" applyBorder="1" applyProtection="1">
      <protection locked="0"/>
    </xf>
    <xf numFmtId="0" fontId="9" fillId="0" borderId="7" xfId="0" applyFont="1" applyBorder="1" applyProtection="1">
      <protection locked="0"/>
    </xf>
    <xf numFmtId="3" fontId="11" fillId="0" borderId="7" xfId="1" applyNumberFormat="1" applyFont="1" applyFill="1" applyBorder="1" applyProtection="1">
      <protection locked="0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43" fontId="15" fillId="5" borderId="5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43" fontId="19" fillId="4" borderId="9" xfId="0" applyNumberFormat="1" applyFont="1" applyFill="1" applyBorder="1" applyAlignment="1">
      <alignment horizontal="center" vertical="center"/>
    </xf>
    <xf numFmtId="3" fontId="11" fillId="0" borderId="11" xfId="1" applyNumberFormat="1" applyFont="1" applyFill="1" applyBorder="1" applyProtection="1">
      <protection locked="0"/>
    </xf>
    <xf numFmtId="3" fontId="11" fillId="0" borderId="12" xfId="1" applyNumberFormat="1" applyFont="1" applyFill="1" applyBorder="1" applyProtection="1">
      <protection locked="0"/>
    </xf>
    <xf numFmtId="43" fontId="15" fillId="5" borderId="13" xfId="0" applyNumberFormat="1" applyFont="1" applyFill="1" applyBorder="1" applyAlignment="1">
      <alignment horizontal="center" vertical="center"/>
    </xf>
    <xf numFmtId="43" fontId="15" fillId="5" borderId="14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/>
    <xf numFmtId="3" fontId="11" fillId="0" borderId="15" xfId="1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10" fillId="0" borderId="0" xfId="0" applyFont="1" applyBorder="1" applyAlignment="1">
      <alignment horizontal="center" vertical="center"/>
    </xf>
    <xf numFmtId="3" fontId="11" fillId="2" borderId="18" xfId="2" applyNumberFormat="1" applyFont="1" applyFill="1" applyBorder="1" applyAlignment="1">
      <alignment horizontal="right" vertical="center"/>
    </xf>
    <xf numFmtId="3" fontId="11" fillId="0" borderId="18" xfId="2" applyNumberFormat="1" applyFont="1" applyFill="1" applyBorder="1" applyAlignment="1">
      <alignment horizontal="right" vertical="center"/>
    </xf>
    <xf numFmtId="3" fontId="13" fillId="0" borderId="18" xfId="2" applyNumberFormat="1" applyFont="1" applyFill="1" applyBorder="1" applyAlignment="1">
      <alignment horizontal="right" vertical="center"/>
    </xf>
    <xf numFmtId="3" fontId="13" fillId="2" borderId="18" xfId="0" applyNumberFormat="1" applyFont="1" applyFill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11" fillId="0" borderId="19" xfId="1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0" fillId="0" borderId="20" xfId="0" applyBorder="1"/>
    <xf numFmtId="0" fontId="6" fillId="5" borderId="20" xfId="3" applyFont="1" applyFill="1" applyBorder="1" applyAlignment="1" applyProtection="1">
      <alignment horizontal="left" vertical="center" indent="1"/>
    </xf>
    <xf numFmtId="0" fontId="7" fillId="5" borderId="20" xfId="0" applyFont="1" applyFill="1" applyBorder="1" applyAlignment="1">
      <alignment vertical="center"/>
    </xf>
    <xf numFmtId="0" fontId="8" fillId="5" borderId="20" xfId="0" applyFont="1" applyFill="1" applyBorder="1" applyAlignment="1">
      <alignment horizontal="right" vertical="center" indent="1"/>
    </xf>
    <xf numFmtId="0" fontId="16" fillId="6" borderId="3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43" fontId="19" fillId="4" borderId="21" xfId="0" applyNumberFormat="1" applyFont="1" applyFill="1" applyBorder="1" applyAlignment="1">
      <alignment horizontal="center" vertical="center"/>
    </xf>
    <xf numFmtId="43" fontId="19" fillId="4" borderId="22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43" fontId="19" fillId="5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 indent="1"/>
    </xf>
    <xf numFmtId="3" fontId="20" fillId="4" borderId="0" xfId="0" applyNumberFormat="1" applyFont="1" applyFill="1" applyAlignment="1">
      <alignment vertical="center"/>
    </xf>
    <xf numFmtId="0" fontId="7" fillId="0" borderId="23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3" fontId="11" fillId="0" borderId="24" xfId="1" applyNumberFormat="1" applyFont="1" applyFill="1" applyBorder="1" applyProtection="1">
      <protection locked="0"/>
    </xf>
    <xf numFmtId="3" fontId="11" fillId="0" borderId="25" xfId="0" applyNumberFormat="1" applyFont="1" applyBorder="1"/>
    <xf numFmtId="0" fontId="14" fillId="3" borderId="10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right" vertical="center" indent="1"/>
    </xf>
    <xf numFmtId="3" fontId="13" fillId="3" borderId="10" xfId="0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5" borderId="0" xfId="0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">
    <dxf>
      <font>
        <condense val="0"/>
        <extend val="0"/>
        <color indexed="58"/>
      </font>
    </dxf>
    <dxf>
      <font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ownloads\money-manager-2.xlsx" TargetMode="External"/><Relationship Id="rId1" Type="http://schemas.openxmlformats.org/officeDocument/2006/relationships/externalLinkPath" Target="file:///C:\Users\DELL\Downloads\money-manager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elp"/>
      <sheetName val="Budget"/>
      <sheetName val="Accounts"/>
      <sheetName val="Transactions"/>
      <sheetName val="Report"/>
      <sheetName val="YearlyReport"/>
      <sheetName val="Weekly"/>
      <sheetName val="Goals"/>
      <sheetName val="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70"/>
  <sheetViews>
    <sheetView tabSelected="1" workbookViewId="0">
      <selection activeCell="V37" sqref="V37"/>
    </sheetView>
  </sheetViews>
  <sheetFormatPr defaultRowHeight="15" x14ac:dyDescent="0.25"/>
  <cols>
    <col min="2" max="2" width="23.85546875" customWidth="1"/>
    <col min="3" max="3" width="0.28515625" customWidth="1"/>
  </cols>
  <sheetData>
    <row r="2" spans="2:21" ht="23.25" x14ac:dyDescent="0.25">
      <c r="B2" s="7"/>
      <c r="C2" s="7"/>
      <c r="D2" s="8" t="s">
        <v>13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21" x14ac:dyDescent="0.25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21" x14ac:dyDescent="0.25">
      <c r="B4" s="9" t="s">
        <v>14</v>
      </c>
      <c r="C4" s="27"/>
      <c r="D4" s="34">
        <v>0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0</v>
      </c>
      <c r="P4" s="42" t="s">
        <v>1</v>
      </c>
      <c r="Q4" s="42" t="s">
        <v>2</v>
      </c>
    </row>
    <row r="5" spans="2:21" x14ac:dyDescent="0.25">
      <c r="B5" s="10" t="s">
        <v>15</v>
      </c>
      <c r="C5" s="10"/>
      <c r="D5" s="28">
        <f>D36</f>
        <v>0</v>
      </c>
      <c r="E5" s="28">
        <f t="shared" ref="E5:O5" si="0">E36</f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28">
        <f t="shared" si="0"/>
        <v>0</v>
      </c>
      <c r="J5" s="28">
        <f t="shared" si="0"/>
        <v>0</v>
      </c>
      <c r="K5" s="28">
        <f t="shared" si="0"/>
        <v>0</v>
      </c>
      <c r="L5" s="28">
        <f t="shared" si="0"/>
        <v>0</v>
      </c>
      <c r="M5" s="28">
        <f t="shared" si="0"/>
        <v>0</v>
      </c>
      <c r="N5" s="28">
        <f t="shared" si="0"/>
        <v>0</v>
      </c>
      <c r="O5" s="28">
        <f t="shared" si="0"/>
        <v>0</v>
      </c>
      <c r="P5" s="31">
        <f>SUM(D5:O5)</f>
        <v>0</v>
      </c>
      <c r="Q5" s="31">
        <f>P5/COLUMNS(D5:O5)</f>
        <v>0</v>
      </c>
    </row>
    <row r="6" spans="2:21" ht="15.75" thickBot="1" x14ac:dyDescent="0.3">
      <c r="B6" s="11" t="s">
        <v>4</v>
      </c>
      <c r="C6" s="11"/>
      <c r="D6" s="28">
        <f>D70</f>
        <v>0</v>
      </c>
      <c r="E6" s="28">
        <f t="shared" ref="E6:O6" si="1">E70</f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8">
        <f t="shared" si="1"/>
        <v>0</v>
      </c>
      <c r="O6" s="28">
        <f t="shared" si="1"/>
        <v>0</v>
      </c>
      <c r="P6" s="31">
        <f>SUM(D6:O6)</f>
        <v>0</v>
      </c>
      <c r="Q6" s="31">
        <f>P6/COLUMNS(D6:O6)</f>
        <v>0</v>
      </c>
    </row>
    <row r="7" spans="2:21" ht="16.5" thickTop="1" x14ac:dyDescent="0.25">
      <c r="B7" s="57" t="s">
        <v>16</v>
      </c>
      <c r="C7" s="57"/>
      <c r="D7" s="29">
        <f>D5-D6</f>
        <v>0</v>
      </c>
      <c r="E7" s="29">
        <f t="shared" ref="E7:O7" si="2">E5-E6</f>
        <v>0</v>
      </c>
      <c r="F7" s="29">
        <f t="shared" si="2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29">
        <f t="shared" si="2"/>
        <v>0</v>
      </c>
      <c r="K7" s="29">
        <f t="shared" si="2"/>
        <v>0</v>
      </c>
      <c r="L7" s="29">
        <f t="shared" si="2"/>
        <v>0</v>
      </c>
      <c r="M7" s="29">
        <f t="shared" si="2"/>
        <v>0</v>
      </c>
      <c r="N7" s="29">
        <f t="shared" si="2"/>
        <v>0</v>
      </c>
      <c r="O7" s="29">
        <f t="shared" si="2"/>
        <v>0</v>
      </c>
      <c r="P7" s="32">
        <f>SUM(D7:O7)</f>
        <v>0</v>
      </c>
      <c r="Q7" s="32">
        <f>P7/COLUMNS(D7:O7)</f>
        <v>0</v>
      </c>
    </row>
    <row r="8" spans="2:21" x14ac:dyDescent="0.25">
      <c r="B8" s="58" t="s">
        <v>17</v>
      </c>
      <c r="C8" s="58"/>
      <c r="D8" s="30">
        <f>D5-D6+D4</f>
        <v>0</v>
      </c>
      <c r="E8" s="30">
        <f>D8+E5-E6</f>
        <v>0</v>
      </c>
      <c r="F8" s="30">
        <f>E8+F5-F6</f>
        <v>0</v>
      </c>
      <c r="G8" s="30">
        <f>F8+G5-G6</f>
        <v>0</v>
      </c>
      <c r="H8" s="30">
        <f>G8+H5-H6</f>
        <v>0</v>
      </c>
      <c r="I8" s="30">
        <f t="shared" ref="I8:O8" si="3">H8+I5-I6</f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3"/>
      <c r="Q8" s="33"/>
    </row>
    <row r="9" spans="2:21" ht="1.5" customHeight="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2:21" ht="16.5" thickBot="1" x14ac:dyDescent="0.3">
      <c r="B10" s="13" t="s">
        <v>18</v>
      </c>
      <c r="C10" s="13"/>
      <c r="D10" s="1">
        <f>[1]Report!C5</f>
        <v>0</v>
      </c>
      <c r="E10" s="1">
        <f>DATE(YEAR(D10),MONTH(D10)+1,1)</f>
        <v>32</v>
      </c>
      <c r="F10" s="1">
        <f t="shared" ref="F10:O10" si="4">DATE(YEAR(E10),MONTH(E10)+1,1)</f>
        <v>61</v>
      </c>
      <c r="G10" s="1">
        <f t="shared" si="4"/>
        <v>92</v>
      </c>
      <c r="H10" s="1">
        <f t="shared" si="4"/>
        <v>122</v>
      </c>
      <c r="I10" s="1">
        <f t="shared" si="4"/>
        <v>153</v>
      </c>
      <c r="J10" s="1">
        <f t="shared" si="4"/>
        <v>183</v>
      </c>
      <c r="K10" s="1">
        <f t="shared" si="4"/>
        <v>214</v>
      </c>
      <c r="L10" s="1">
        <f t="shared" si="4"/>
        <v>245</v>
      </c>
      <c r="M10" s="1">
        <f t="shared" si="4"/>
        <v>275</v>
      </c>
      <c r="N10" s="1">
        <f t="shared" si="4"/>
        <v>306</v>
      </c>
      <c r="O10" s="1">
        <f t="shared" si="4"/>
        <v>336</v>
      </c>
      <c r="P10" s="41" t="s">
        <v>1</v>
      </c>
      <c r="Q10" s="41" t="s">
        <v>2</v>
      </c>
    </row>
    <row r="11" spans="2:21" ht="15.75" x14ac:dyDescent="0.25">
      <c r="B11" s="15" t="s">
        <v>19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1"/>
      <c r="Q11" s="22"/>
    </row>
    <row r="12" spans="2:21" x14ac:dyDescent="0.25">
      <c r="B12" s="2" t="s">
        <v>5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9"/>
      <c r="P12" s="23">
        <f t="shared" ref="P12:P16" si="5">SUM(D12:O12)</f>
        <v>0</v>
      </c>
      <c r="Q12" s="23">
        <f t="shared" ref="Q12:Q16" si="6">P12/COLUMNS(D12:O12)</f>
        <v>0</v>
      </c>
    </row>
    <row r="13" spans="2:21" x14ac:dyDescent="0.25">
      <c r="B13" s="5" t="s">
        <v>6</v>
      </c>
      <c r="C13" s="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0"/>
      <c r="P13" s="23">
        <f t="shared" si="5"/>
        <v>0</v>
      </c>
      <c r="Q13" s="23">
        <f t="shared" si="6"/>
        <v>0</v>
      </c>
    </row>
    <row r="14" spans="2:21" x14ac:dyDescent="0.25">
      <c r="B14" s="5" t="s">
        <v>7</v>
      </c>
      <c r="C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0"/>
      <c r="P14" s="23">
        <f t="shared" si="5"/>
        <v>0</v>
      </c>
      <c r="Q14" s="23">
        <f t="shared" si="6"/>
        <v>0</v>
      </c>
    </row>
    <row r="15" spans="2:21" x14ac:dyDescent="0.25">
      <c r="B15" s="5" t="s">
        <v>8</v>
      </c>
      <c r="C15" s="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0"/>
      <c r="P15" s="23">
        <f t="shared" si="5"/>
        <v>0</v>
      </c>
      <c r="Q15" s="23">
        <f t="shared" si="6"/>
        <v>0</v>
      </c>
      <c r="S15" s="37"/>
      <c r="U15" s="26"/>
    </row>
    <row r="16" spans="2:21" x14ac:dyDescent="0.25">
      <c r="B16" s="5" t="s">
        <v>9</v>
      </c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0"/>
      <c r="P16" s="23">
        <f t="shared" si="5"/>
        <v>0</v>
      </c>
      <c r="Q16" s="23">
        <f t="shared" si="6"/>
        <v>0</v>
      </c>
    </row>
    <row r="17" spans="2:20" x14ac:dyDescent="0.25">
      <c r="B17" s="5" t="s">
        <v>10</v>
      </c>
      <c r="C17" s="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0"/>
      <c r="P17" s="23">
        <f>SUM(D17:O17)</f>
        <v>0</v>
      </c>
      <c r="Q17" s="23">
        <f>P17/COLUMNS(D17:O17)</f>
        <v>0</v>
      </c>
      <c r="T17" s="25"/>
    </row>
    <row r="18" spans="2:20" x14ac:dyDescent="0.25">
      <c r="B18" s="5" t="s">
        <v>11</v>
      </c>
      <c r="C18" s="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0"/>
      <c r="P18" s="23">
        <f>SUM(D18:O18)</f>
        <v>0</v>
      </c>
      <c r="Q18" s="23">
        <f>P18/COLUMNS(D18:O18)</f>
        <v>0</v>
      </c>
    </row>
    <row r="19" spans="2:20" x14ac:dyDescent="0.25">
      <c r="B19" s="5" t="s">
        <v>20</v>
      </c>
      <c r="C19" s="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0"/>
      <c r="P19" s="23">
        <f>SUM(D19:O19)</f>
        <v>0</v>
      </c>
      <c r="Q19" s="23">
        <f>P19/COLUMNS(D19:O19)</f>
        <v>0</v>
      </c>
    </row>
    <row r="20" spans="2:20" x14ac:dyDescent="0.25">
      <c r="B20" s="5"/>
      <c r="C20" s="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0"/>
      <c r="P20" s="23">
        <f>SUM(D20:O20)</f>
        <v>0</v>
      </c>
      <c r="Q20" s="23">
        <f>P20/COLUMNS(D20:O20)</f>
        <v>0</v>
      </c>
    </row>
    <row r="21" spans="2:20" x14ac:dyDescent="0.25">
      <c r="B21" s="5"/>
      <c r="C21" s="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0"/>
      <c r="P21" s="23">
        <f t="shared" ref="P21:P35" si="7">SUM(D21:O21)</f>
        <v>0</v>
      </c>
      <c r="Q21" s="23">
        <f t="shared" ref="Q21:Q35" si="8">P21/COLUMNS(D21:O21)</f>
        <v>0</v>
      </c>
    </row>
    <row r="22" spans="2:20" x14ac:dyDescent="0.25">
      <c r="B22" s="5"/>
      <c r="C22" s="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0"/>
      <c r="P22" s="23">
        <f t="shared" si="7"/>
        <v>0</v>
      </c>
      <c r="Q22" s="23">
        <f t="shared" si="8"/>
        <v>0</v>
      </c>
    </row>
    <row r="23" spans="2:20" x14ac:dyDescent="0.25">
      <c r="B23" s="5"/>
      <c r="C23" s="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0"/>
      <c r="P23" s="23">
        <f t="shared" si="7"/>
        <v>0</v>
      </c>
      <c r="Q23" s="23">
        <f t="shared" si="8"/>
        <v>0</v>
      </c>
    </row>
    <row r="24" spans="2:20" x14ac:dyDescent="0.25">
      <c r="B24" s="5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0"/>
      <c r="P24" s="23">
        <f t="shared" si="7"/>
        <v>0</v>
      </c>
      <c r="Q24" s="23">
        <f t="shared" si="8"/>
        <v>0</v>
      </c>
    </row>
    <row r="25" spans="2:20" x14ac:dyDescent="0.25">
      <c r="B25" s="5"/>
      <c r="C25" s="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0"/>
      <c r="P25" s="23">
        <f t="shared" si="7"/>
        <v>0</v>
      </c>
      <c r="Q25" s="23">
        <f t="shared" si="8"/>
        <v>0</v>
      </c>
    </row>
    <row r="26" spans="2:20" x14ac:dyDescent="0.25">
      <c r="B26" s="5"/>
      <c r="C26" s="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0"/>
      <c r="P26" s="23">
        <f t="shared" si="7"/>
        <v>0</v>
      </c>
      <c r="Q26" s="23">
        <f t="shared" si="8"/>
        <v>0</v>
      </c>
    </row>
    <row r="27" spans="2:20" x14ac:dyDescent="0.25">
      <c r="B27" s="5"/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3">
        <f t="shared" si="7"/>
        <v>0</v>
      </c>
      <c r="Q27" s="23">
        <f t="shared" si="8"/>
        <v>0</v>
      </c>
    </row>
    <row r="28" spans="2:20" x14ac:dyDescent="0.25">
      <c r="B28" s="5"/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  <c r="P28" s="23">
        <f t="shared" si="7"/>
        <v>0</v>
      </c>
      <c r="Q28" s="23">
        <f t="shared" si="8"/>
        <v>0</v>
      </c>
    </row>
    <row r="29" spans="2:20" x14ac:dyDescent="0.25">
      <c r="B29" s="5"/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0"/>
      <c r="P29" s="23">
        <f t="shared" si="7"/>
        <v>0</v>
      </c>
      <c r="Q29" s="23">
        <f t="shared" si="8"/>
        <v>0</v>
      </c>
    </row>
    <row r="30" spans="2:20" x14ac:dyDescent="0.25">
      <c r="B30" s="5"/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  <c r="P30" s="23">
        <f t="shared" si="7"/>
        <v>0</v>
      </c>
      <c r="Q30" s="23">
        <f t="shared" si="8"/>
        <v>0</v>
      </c>
    </row>
    <row r="31" spans="2:20" x14ac:dyDescent="0.25">
      <c r="B31" s="5"/>
      <c r="C31" s="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0"/>
      <c r="P31" s="23">
        <f t="shared" si="7"/>
        <v>0</v>
      </c>
      <c r="Q31" s="23">
        <f t="shared" si="8"/>
        <v>0</v>
      </c>
    </row>
    <row r="32" spans="2:20" x14ac:dyDescent="0.25">
      <c r="B32" s="5"/>
      <c r="C32" s="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23">
        <f t="shared" si="7"/>
        <v>0</v>
      </c>
      <c r="Q32" s="23">
        <f t="shared" si="8"/>
        <v>0</v>
      </c>
    </row>
    <row r="33" spans="2:17" x14ac:dyDescent="0.25">
      <c r="B33" s="5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"/>
      <c r="P33" s="23">
        <f t="shared" si="7"/>
        <v>0</v>
      </c>
      <c r="Q33" s="23">
        <f t="shared" si="8"/>
        <v>0</v>
      </c>
    </row>
    <row r="34" spans="2:17" x14ac:dyDescent="0.25">
      <c r="B34" s="5"/>
      <c r="C34" s="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  <c r="P34" s="23">
        <f t="shared" si="7"/>
        <v>0</v>
      </c>
      <c r="Q34" s="23">
        <f t="shared" si="8"/>
        <v>0</v>
      </c>
    </row>
    <row r="35" spans="2:17" x14ac:dyDescent="0.25">
      <c r="B35" s="51"/>
      <c r="C35" s="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52"/>
      <c r="P35" s="53">
        <f t="shared" si="7"/>
        <v>0</v>
      </c>
      <c r="Q35" s="53">
        <f t="shared" si="8"/>
        <v>0</v>
      </c>
    </row>
    <row r="36" spans="2:17" x14ac:dyDescent="0.25">
      <c r="B36" s="54"/>
      <c r="C36" s="55" t="s">
        <v>3</v>
      </c>
      <c r="D36" s="56">
        <f>SUM(D11:D35)</f>
        <v>0</v>
      </c>
      <c r="E36" s="56">
        <f>SUM(E11:E35)</f>
        <v>0</v>
      </c>
      <c r="F36" s="56">
        <f>SUM(F11:F35)</f>
        <v>0</v>
      </c>
      <c r="G36" s="56">
        <f>SUM(G11:G35)</f>
        <v>0</v>
      </c>
      <c r="H36" s="56">
        <f>SUM(H11:H35)</f>
        <v>0</v>
      </c>
      <c r="I36" s="56">
        <f>SUM(I11:I35)</f>
        <v>0</v>
      </c>
      <c r="J36" s="56">
        <f>SUM(J11:J35)</f>
        <v>0</v>
      </c>
      <c r="K36" s="56">
        <f>SUM(K11:K35)</f>
        <v>0</v>
      </c>
      <c r="L36" s="56">
        <f>SUM(L11:L35)</f>
        <v>0</v>
      </c>
      <c r="M36" s="56">
        <f>SUM(M11:M35)</f>
        <v>0</v>
      </c>
      <c r="N36" s="56">
        <f>SUM(N11:N35)</f>
        <v>0</v>
      </c>
      <c r="O36" s="56">
        <f>SUM(O11:O35)</f>
        <v>0</v>
      </c>
      <c r="P36" s="56">
        <f>SUM(D36:O36)</f>
        <v>0</v>
      </c>
      <c r="Q36" s="56">
        <f>P36/12</f>
        <v>0</v>
      </c>
    </row>
    <row r="37" spans="2:17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ht="15.75" x14ac:dyDescent="0.25">
      <c r="B38" s="16" t="s">
        <v>12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43"/>
      <c r="Q38" s="44"/>
    </row>
    <row r="39" spans="2:17" ht="12.75" customHeight="1" x14ac:dyDescent="0.25">
      <c r="B39" s="59" t="s">
        <v>21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2:17" x14ac:dyDescent="0.25">
      <c r="B40" s="2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9"/>
      <c r="P40" s="23">
        <f>SUM(D40:O40)</f>
        <v>0</v>
      </c>
      <c r="Q40" s="23">
        <f>P40/COLUMNS(D40:O40)</f>
        <v>0</v>
      </c>
    </row>
    <row r="41" spans="2:17" x14ac:dyDescent="0.25">
      <c r="B41" s="5"/>
      <c r="C41" s="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"/>
      <c r="P41" s="23">
        <f t="shared" ref="P41:P69" si="9">SUM(D41:O41)</f>
        <v>0</v>
      </c>
      <c r="Q41" s="23">
        <f t="shared" ref="Q41:Q43" si="10">P41/COLUMNS(D41:O41)</f>
        <v>0</v>
      </c>
    </row>
    <row r="42" spans="2:17" x14ac:dyDescent="0.25">
      <c r="B42" s="5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"/>
      <c r="P42" s="23">
        <f t="shared" si="9"/>
        <v>0</v>
      </c>
      <c r="Q42" s="23">
        <f>P42/COLUMNS(D42:O42)</f>
        <v>0</v>
      </c>
    </row>
    <row r="43" spans="2:17" x14ac:dyDescent="0.25">
      <c r="B43" s="5"/>
      <c r="C43" s="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0"/>
      <c r="P43" s="23">
        <f t="shared" si="9"/>
        <v>0</v>
      </c>
      <c r="Q43" s="23">
        <f t="shared" si="10"/>
        <v>0</v>
      </c>
    </row>
    <row r="44" spans="2:17" x14ac:dyDescent="0.25">
      <c r="B44" s="5"/>
      <c r="C44" s="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P44" s="23">
        <f t="shared" si="9"/>
        <v>0</v>
      </c>
      <c r="Q44" s="23">
        <f>P44/COLUMNS(D44:O44)</f>
        <v>0</v>
      </c>
    </row>
    <row r="45" spans="2:17" x14ac:dyDescent="0.25">
      <c r="B45" s="5"/>
      <c r="C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"/>
      <c r="P45" s="23">
        <f t="shared" si="9"/>
        <v>0</v>
      </c>
      <c r="Q45" s="23">
        <f>P45/COLUMNS(D45:O45)</f>
        <v>0</v>
      </c>
    </row>
    <row r="46" spans="2:17" x14ac:dyDescent="0.25">
      <c r="B46" s="5"/>
      <c r="C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0"/>
      <c r="P46" s="23">
        <f t="shared" si="9"/>
        <v>0</v>
      </c>
      <c r="Q46" s="23">
        <f>P46/COLUMNS(D46:O46)</f>
        <v>0</v>
      </c>
    </row>
    <row r="47" spans="2:17" x14ac:dyDescent="0.25">
      <c r="B47" s="5"/>
      <c r="C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0"/>
      <c r="P47" s="23">
        <f t="shared" si="9"/>
        <v>0</v>
      </c>
      <c r="Q47" s="23">
        <f t="shared" ref="Q47:Q64" si="11">P47/COLUMNS(D47:O47)</f>
        <v>0</v>
      </c>
    </row>
    <row r="48" spans="2:17" x14ac:dyDescent="0.25">
      <c r="B48" s="5"/>
      <c r="C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0"/>
      <c r="P48" s="23">
        <f t="shared" si="9"/>
        <v>0</v>
      </c>
      <c r="Q48" s="23">
        <f t="shared" si="11"/>
        <v>0</v>
      </c>
    </row>
    <row r="49" spans="2:17" x14ac:dyDescent="0.25">
      <c r="B49" s="5"/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0"/>
      <c r="P49" s="23">
        <f t="shared" si="9"/>
        <v>0</v>
      </c>
      <c r="Q49" s="23">
        <f t="shared" si="11"/>
        <v>0</v>
      </c>
    </row>
    <row r="50" spans="2:17" x14ac:dyDescent="0.25">
      <c r="B50" s="5"/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0"/>
      <c r="P50" s="23">
        <f t="shared" si="9"/>
        <v>0</v>
      </c>
      <c r="Q50" s="23">
        <f t="shared" si="11"/>
        <v>0</v>
      </c>
    </row>
    <row r="51" spans="2:17" x14ac:dyDescent="0.25">
      <c r="B51" s="5"/>
      <c r="C51" s="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  <c r="P51" s="23">
        <f t="shared" si="9"/>
        <v>0</v>
      </c>
      <c r="Q51" s="23">
        <f t="shared" si="11"/>
        <v>0</v>
      </c>
    </row>
    <row r="52" spans="2:17" x14ac:dyDescent="0.25">
      <c r="B52" s="5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0"/>
      <c r="P52" s="23">
        <f t="shared" si="9"/>
        <v>0</v>
      </c>
      <c r="Q52" s="23">
        <f t="shared" si="11"/>
        <v>0</v>
      </c>
    </row>
    <row r="53" spans="2:17" x14ac:dyDescent="0.25">
      <c r="B53" s="5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0"/>
      <c r="P53" s="23">
        <f t="shared" si="9"/>
        <v>0</v>
      </c>
      <c r="Q53" s="23">
        <f>P53/COLUMNS(D53:O53)</f>
        <v>0</v>
      </c>
    </row>
    <row r="54" spans="2:17" x14ac:dyDescent="0.25">
      <c r="B54" s="5"/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23">
        <f t="shared" si="9"/>
        <v>0</v>
      </c>
      <c r="Q54" s="23">
        <f>P54/COLUMNS(D54:O54)</f>
        <v>0</v>
      </c>
    </row>
    <row r="55" spans="2:17" x14ac:dyDescent="0.25">
      <c r="B55" s="5"/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0"/>
      <c r="P55" s="23">
        <f t="shared" si="9"/>
        <v>0</v>
      </c>
      <c r="Q55" s="23">
        <f t="shared" si="11"/>
        <v>0</v>
      </c>
    </row>
    <row r="56" spans="2:17" x14ac:dyDescent="0.25">
      <c r="B56" s="5"/>
      <c r="C56" s="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P56" s="23">
        <f t="shared" si="9"/>
        <v>0</v>
      </c>
      <c r="Q56" s="23">
        <f t="shared" si="11"/>
        <v>0</v>
      </c>
    </row>
    <row r="57" spans="2:17" x14ac:dyDescent="0.25">
      <c r="B57" s="5"/>
      <c r="C57" s="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0"/>
      <c r="P57" s="23">
        <f t="shared" si="9"/>
        <v>0</v>
      </c>
      <c r="Q57" s="23">
        <f t="shared" si="11"/>
        <v>0</v>
      </c>
    </row>
    <row r="58" spans="2:17" x14ac:dyDescent="0.25">
      <c r="B58" s="5"/>
      <c r="C58" s="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0"/>
      <c r="P58" s="23">
        <f t="shared" si="9"/>
        <v>0</v>
      </c>
      <c r="Q58" s="23">
        <f t="shared" si="11"/>
        <v>0</v>
      </c>
    </row>
    <row r="59" spans="2:17" x14ac:dyDescent="0.25">
      <c r="B59" s="5"/>
      <c r="C59" s="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0"/>
      <c r="P59" s="23">
        <f t="shared" si="9"/>
        <v>0</v>
      </c>
      <c r="Q59" s="23">
        <f t="shared" si="11"/>
        <v>0</v>
      </c>
    </row>
    <row r="60" spans="2:17" x14ac:dyDescent="0.25">
      <c r="B60" s="5"/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P60" s="23">
        <f t="shared" si="9"/>
        <v>0</v>
      </c>
      <c r="Q60" s="23">
        <f t="shared" si="11"/>
        <v>0</v>
      </c>
    </row>
    <row r="61" spans="2:17" x14ac:dyDescent="0.25">
      <c r="B61" s="5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0"/>
      <c r="P61" s="23">
        <f t="shared" si="9"/>
        <v>0</v>
      </c>
      <c r="Q61" s="23">
        <f t="shared" si="11"/>
        <v>0</v>
      </c>
    </row>
    <row r="62" spans="2:17" x14ac:dyDescent="0.25">
      <c r="B62" s="5"/>
      <c r="C62" s="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0"/>
      <c r="P62" s="23">
        <f t="shared" si="9"/>
        <v>0</v>
      </c>
      <c r="Q62" s="23">
        <f t="shared" si="11"/>
        <v>0</v>
      </c>
    </row>
    <row r="63" spans="2:17" x14ac:dyDescent="0.25">
      <c r="B63" s="5"/>
      <c r="C63" s="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0"/>
      <c r="P63" s="23">
        <f t="shared" si="9"/>
        <v>0</v>
      </c>
      <c r="Q63" s="23">
        <f t="shared" si="11"/>
        <v>0</v>
      </c>
    </row>
    <row r="64" spans="2:17" x14ac:dyDescent="0.25">
      <c r="B64" s="5"/>
      <c r="C64" s="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0"/>
      <c r="P64" s="23">
        <f t="shared" si="9"/>
        <v>0</v>
      </c>
      <c r="Q64" s="23">
        <f t="shared" si="11"/>
        <v>0</v>
      </c>
    </row>
    <row r="65" spans="2:17" x14ac:dyDescent="0.25">
      <c r="B65" s="5"/>
      <c r="C65" s="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0"/>
      <c r="P65" s="23">
        <f t="shared" si="9"/>
        <v>0</v>
      </c>
      <c r="Q65" s="23">
        <f>P65/COLUMNS(D65:O65)</f>
        <v>0</v>
      </c>
    </row>
    <row r="66" spans="2:17" x14ac:dyDescent="0.25">
      <c r="B66" s="5"/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0"/>
      <c r="P66" s="23">
        <f t="shared" si="9"/>
        <v>0</v>
      </c>
      <c r="Q66" s="23">
        <f>P66/COLUMNS(D66:O66)</f>
        <v>0</v>
      </c>
    </row>
    <row r="67" spans="2:17" x14ac:dyDescent="0.25">
      <c r="B67" s="5"/>
      <c r="C67" s="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0"/>
      <c r="P67" s="23">
        <f t="shared" si="9"/>
        <v>0</v>
      </c>
      <c r="Q67" s="23">
        <f>P67/COLUMNS(D67:O67)</f>
        <v>0</v>
      </c>
    </row>
    <row r="68" spans="2:17" x14ac:dyDescent="0.25">
      <c r="B68" s="5"/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23">
        <f t="shared" si="9"/>
        <v>0</v>
      </c>
      <c r="Q68" s="23">
        <f t="shared" ref="Q68" si="12">P68/COLUMNS(D68:O68)</f>
        <v>0</v>
      </c>
    </row>
    <row r="69" spans="2:17" x14ac:dyDescent="0.25">
      <c r="B69" s="5"/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0"/>
      <c r="P69" s="23">
        <f t="shared" si="9"/>
        <v>0</v>
      </c>
      <c r="Q69" s="23">
        <f>P69/COLUMNS(D69:O69)</f>
        <v>0</v>
      </c>
    </row>
    <row r="70" spans="2:17" x14ac:dyDescent="0.25">
      <c r="B70" s="47"/>
      <c r="C70" s="48" t="s">
        <v>4</v>
      </c>
      <c r="D70" s="49">
        <f>SUM(D38:D69)</f>
        <v>0</v>
      </c>
      <c r="E70" s="49">
        <f>SUM(E38:E69)</f>
        <v>0</v>
      </c>
      <c r="F70" s="49">
        <f>SUM(F38:F69)</f>
        <v>0</v>
      </c>
      <c r="G70" s="49">
        <f>SUM(G38:G69)</f>
        <v>0</v>
      </c>
      <c r="H70" s="49">
        <f>SUM(H38:H69)</f>
        <v>0</v>
      </c>
      <c r="I70" s="49">
        <f>SUM(I38:I69)</f>
        <v>0</v>
      </c>
      <c r="J70" s="49">
        <f>SUM(J38:J69)</f>
        <v>0</v>
      </c>
      <c r="K70" s="49">
        <f>SUM(K38:K69)</f>
        <v>0</v>
      </c>
      <c r="L70" s="49">
        <f>SUM(L38:L69)</f>
        <v>0</v>
      </c>
      <c r="M70" s="49">
        <f>SUM(M38:M69)</f>
        <v>0</v>
      </c>
      <c r="N70" s="49">
        <f>SUM(N38:N69)</f>
        <v>0</v>
      </c>
      <c r="O70" s="49">
        <f>SUM(O38:O69)</f>
        <v>0</v>
      </c>
      <c r="P70" s="49">
        <f>SUM(D70:O70)</f>
        <v>0</v>
      </c>
      <c r="Q70" s="49">
        <f>P70/COLUMNS(D70:O70)</f>
        <v>0</v>
      </c>
    </row>
  </sheetData>
  <mergeCells count="9">
    <mergeCell ref="B9:Q9"/>
    <mergeCell ref="B10:C10"/>
    <mergeCell ref="B37:Q37"/>
    <mergeCell ref="D2:Q2"/>
    <mergeCell ref="B4:C4"/>
    <mergeCell ref="B5:C5"/>
    <mergeCell ref="B6:C6"/>
    <mergeCell ref="B8:C8"/>
    <mergeCell ref="B7:C7"/>
  </mergeCells>
  <conditionalFormatting sqref="D5:O7 C11 D38:O70 D10:O36">
    <cfRule type="expression" dxfId="1" priority="1" stopIfTrue="1">
      <formula>(MOD(COLUMN(),3)=1)</formula>
    </cfRule>
    <cfRule type="expression" dxfId="0" priority="2" stopIfTrue="1">
      <formula>(MOD(COLUMN(),3)=2)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2023-07-27T07:28:25Z</dcterms:modified>
</cp:coreProperties>
</file>