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bid\Abid\own Setup\Future Plan\New circle of sites\2nd Circle\5th Phrase\Done\Pub\Excelstemplates.com\Templates\Restaurant Inventory Template\"/>
    </mc:Choice>
  </mc:AlternateContent>
  <xr:revisionPtr revIDLastSave="0" documentId="13_ncr:1_{12BB93F7-AAF4-407C-B595-05FEB22588F6}" xr6:coauthVersionLast="47" xr6:coauthVersionMax="47" xr10:uidLastSave="{00000000-0000-0000-0000-000000000000}"/>
  <bookViews>
    <workbookView xWindow="-120" yWindow="-120" windowWidth="29040" windowHeight="15840" xr2:uid="{56CC3EE6-17BA-4456-9206-38E78EFF6365}"/>
  </bookViews>
  <sheets>
    <sheet name="Food Inventory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32" i="1" s="1"/>
</calcChain>
</file>

<file path=xl/sharedStrings.xml><?xml version="1.0" encoding="utf-8"?>
<sst xmlns="http://schemas.openxmlformats.org/spreadsheetml/2006/main" count="65" uniqueCount="47">
  <si>
    <t>Food Inventory</t>
  </si>
  <si>
    <t>DATE</t>
  </si>
  <si>
    <t>Done?</t>
  </si>
  <si>
    <t>Item</t>
  </si>
  <si>
    <t>Category</t>
  </si>
  <si>
    <t>Quantity</t>
  </si>
  <si>
    <t>Price</t>
  </si>
  <si>
    <t>Extended Price</t>
  </si>
  <si>
    <t>Brand/Comments</t>
  </si>
  <si>
    <t>Oranges</t>
  </si>
  <si>
    <t>Produce</t>
  </si>
  <si>
    <t>Apples</t>
  </si>
  <si>
    <t>Bananas</t>
  </si>
  <si>
    <t>Lettuce</t>
  </si>
  <si>
    <t>Tomatoes</t>
  </si>
  <si>
    <t xml:space="preserve">  </t>
  </si>
  <si>
    <t xml:space="preserve">Milk </t>
  </si>
  <si>
    <t>Dairy</t>
  </si>
  <si>
    <t>Cheese</t>
  </si>
  <si>
    <t>Eggs</t>
  </si>
  <si>
    <t>Cottage cheese</t>
  </si>
  <si>
    <t>Beef</t>
  </si>
  <si>
    <t>Meat</t>
  </si>
  <si>
    <t>Poultry</t>
  </si>
  <si>
    <t>Ham</t>
  </si>
  <si>
    <t>Juice</t>
  </si>
  <si>
    <t>Drinks</t>
  </si>
  <si>
    <t>Coffee</t>
  </si>
  <si>
    <t>Tea</t>
  </si>
  <si>
    <t>Water</t>
  </si>
  <si>
    <t>Noodles</t>
  </si>
  <si>
    <t>Pasta</t>
  </si>
  <si>
    <t>Rice</t>
  </si>
  <si>
    <t>Canned</t>
  </si>
  <si>
    <t>Soup</t>
  </si>
  <si>
    <t>Dry mix</t>
  </si>
  <si>
    <t>Bread</t>
  </si>
  <si>
    <t>Bakery</t>
  </si>
  <si>
    <t>Potato chips</t>
  </si>
  <si>
    <t>Snacks</t>
  </si>
  <si>
    <t>Pretzels</t>
  </si>
  <si>
    <t>Ice cream</t>
  </si>
  <si>
    <t>Cookies</t>
  </si>
  <si>
    <t>Paper plates</t>
  </si>
  <si>
    <t>Supplies</t>
  </si>
  <si>
    <t>Napkins</t>
  </si>
  <si>
    <t>xltemplates.org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</si>
</sst>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[$-F800]dddd\,\ mmmm\ dd\,\ yyyy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5"/>
      <color theme="3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24"/>
      <color theme="0"/>
      <name val="Cardana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5" fillId="2" borderId="0" xfId="0" applyFont="1" applyFill="1" applyAlignment="1">
      <alignment vertical="center" wrapText="1"/>
    </xf>
    <xf numFmtId="164" fontId="5" fillId="2" borderId="0" xfId="0" applyNumberFormat="1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43" fontId="6" fillId="0" borderId="0" xfId="1" applyFont="1" applyAlignment="1">
      <alignment horizontal="right" vertical="center"/>
    </xf>
    <xf numFmtId="44" fontId="6" fillId="0" borderId="0" xfId="2" applyFont="1" applyAlignment="1">
      <alignment horizontal="right" vertical="center"/>
    </xf>
    <xf numFmtId="0" fontId="4" fillId="3" borderId="0" xfId="0" applyFont="1" applyFill="1" applyAlignment="1">
      <alignment vertical="center" wrapText="1"/>
    </xf>
    <xf numFmtId="0" fontId="9" fillId="3" borderId="0" xfId="3" applyFont="1" applyFill="1" applyAlignment="1">
      <alignment horizontal="left" vertical="center"/>
    </xf>
    <xf numFmtId="0" fontId="8" fillId="0" borderId="0" xfId="4" applyFont="1" applyBorder="1" applyAlignment="1">
      <alignment horizontal="left" vertical="center" indent="2"/>
    </xf>
    <xf numFmtId="165" fontId="7" fillId="0" borderId="0" xfId="4" applyNumberFormat="1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</cellXfs>
  <cellStyles count="5">
    <cellStyle name="Comma" xfId="1" builtinId="3"/>
    <cellStyle name="Currency" xfId="2" builtinId="4"/>
    <cellStyle name="Heading 1" xfId="4" builtinId="16"/>
    <cellStyle name="Normal" xfId="0" builtinId="0"/>
    <cellStyle name="Title" xfId="3" builtinId="15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4" formatCode="&quot;$&quot;#,##0.00"/>
      <fill>
        <patternFill patternType="solid">
          <fgColor indexed="64"/>
          <bgColor rgb="FF0070C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70C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4" tint="-0.249977111117893"/>
        </patternFill>
      </fill>
    </dxf>
    <dxf>
      <fill>
        <patternFill>
          <bgColor theme="5" tint="0.79998168889431442"/>
        </patternFill>
      </fill>
      <border diagonalUp="0" diagonalDown="0"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ill>
        <patternFill>
          <bgColor theme="5" tint="0.59996337778862885"/>
        </patternFill>
      </fill>
      <border diagonalUp="0" diagonalDown="0"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color theme="0"/>
      </font>
      <fill>
        <patternFill>
          <bgColor theme="8" tint="-0.24994659260841701"/>
        </patternFill>
      </fill>
      <border>
        <top style="medium">
          <color theme="0"/>
        </top>
      </border>
    </dxf>
    <dxf>
      <font>
        <color theme="0"/>
      </font>
      <fill>
        <patternFill>
          <bgColor theme="8" tint="-0.24994659260841701"/>
        </patternFill>
      </fill>
      <border>
        <top style="thick">
          <color theme="0"/>
        </top>
        <bottom/>
      </border>
    </dxf>
    <dxf>
      <font>
        <color theme="1" tint="0.24994659260841701"/>
      </font>
    </dxf>
  </dxfs>
  <tableStyles count="1" defaultTableStyle="TableStyleMedium2" defaultPivotStyle="PivotStyleLight16">
    <tableStyle name="Grocery List" pivot="0" count="5" xr9:uid="{8027D7A8-B3AC-47FE-8888-578CEB47FCDC}">
      <tableStyleElement type="wholeTable" dxfId="21"/>
      <tableStyleElement type="headerRow" dxfId="20"/>
      <tableStyleElement type="totalRow" dxfId="19"/>
      <tableStyleElement type="firstRowStripe" dxfId="18"/>
      <tableStyleElement type="secondRowStripe" dxfId="1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8933B3-8038-4A64-97EE-3892E4043C92}" name="GroceryList" displayName="GroceryList" ref="C4:I32" totalsRowCount="1" headerRowDxfId="16" dataDxfId="15" totalsRowDxfId="14">
  <autoFilter ref="C4:I31" xr:uid="{483D9ED4-385B-4D29-8755-60B454B0D0F6}"/>
  <tableColumns count="7">
    <tableColumn id="1" xr3:uid="{AC16549F-E3C3-467A-B569-96084604D6D9}" name="Done?" dataDxfId="13" totalsRowDxfId="12"/>
    <tableColumn id="2" xr3:uid="{69B2D687-0262-4F7B-B783-FCEFDB773BB9}" name="Item" dataDxfId="11" totalsRowDxfId="10"/>
    <tableColumn id="5" xr3:uid="{49EDBB47-4237-48A4-A4BF-C7F29647B9D9}" name="Category" dataDxfId="9" totalsRowDxfId="8"/>
    <tableColumn id="3" xr3:uid="{36EA3815-6BFD-40FF-BA11-D19CA3D846D4}" name="Quantity" dataDxfId="7" totalsRowDxfId="6" dataCellStyle="Comma"/>
    <tableColumn id="7" xr3:uid="{3FFEDA2B-8625-4D48-9ACB-A019A6B35C8F}" name="Price" dataDxfId="5" totalsRowDxfId="4" dataCellStyle="Currency"/>
    <tableColumn id="10" xr3:uid="{2EE55B26-7FE9-4129-9DF1-9A90B652EAD1}" name="Extended Price" totalsRowFunction="sum" dataDxfId="3" totalsRowDxfId="2" dataCellStyle="Currency">
      <calculatedColumnFormula>IFERROR(SUM(GroceryList[Quantity]*GroceryList[Price]), "")</calculatedColumnFormula>
    </tableColumn>
    <tableColumn id="4" xr3:uid="{0E8C88DF-E67C-4584-B6A0-24A707291BF2}" name="Brand/Comments" dataDxfId="1" totalsRowDxfId="0"/>
  </tableColumns>
  <tableStyleInfo name="TableStyleLight18" showFirstColumn="0" showLastColumn="0" showRowStripes="1" showColumnStripes="0"/>
  <extLst>
    <ext xmlns:x14="http://schemas.microsoft.com/office/spreadsheetml/2009/9/main" uri="{504A1905-F514-4f6f-8877-14C23A59335A}">
      <x14:table altTextSummary="Enter grocery status, Date, Item, Category, Quantity, and Price in this table. Extended Price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A1E29-6B7A-434E-9E06-C778944614E0}">
  <sheetPr>
    <pageSetUpPr fitToPage="1"/>
  </sheetPr>
  <dimension ref="C2:I33"/>
  <sheetViews>
    <sheetView showGridLines="0" tabSelected="1" topLeftCell="A13" workbookViewId="0">
      <selection activeCell="Y10" sqref="Y10"/>
    </sheetView>
  </sheetViews>
  <sheetFormatPr defaultRowHeight="15"/>
  <cols>
    <col min="1" max="2" width="1.5703125" style="1" customWidth="1"/>
    <col min="3" max="3" width="10.85546875" style="1" customWidth="1"/>
    <col min="4" max="4" width="16.5703125" style="1" customWidth="1"/>
    <col min="5" max="5" width="14.42578125" style="1" customWidth="1"/>
    <col min="6" max="6" width="10.85546875" style="1" customWidth="1"/>
    <col min="7" max="7" width="16.42578125" style="1" customWidth="1"/>
    <col min="8" max="8" width="14.7109375" style="1" customWidth="1"/>
    <col min="9" max="9" width="31.5703125" style="1" customWidth="1"/>
    <col min="10" max="10" width="3" style="1" customWidth="1"/>
    <col min="11" max="16384" width="9.140625" style="1"/>
  </cols>
  <sheetData>
    <row r="2" spans="3:9" ht="56.25" customHeight="1">
      <c r="C2" s="8" t="s">
        <v>0</v>
      </c>
      <c r="D2" s="8"/>
      <c r="E2" s="8"/>
      <c r="F2" s="8"/>
      <c r="G2" s="8"/>
      <c r="H2" s="8"/>
      <c r="I2" s="8"/>
    </row>
    <row r="3" spans="3:9" ht="26.25" customHeight="1">
      <c r="C3" s="9" t="s">
        <v>1</v>
      </c>
      <c r="D3" s="9"/>
      <c r="E3" s="10">
        <f ca="1">TODAY()</f>
        <v>45707</v>
      </c>
      <c r="F3" s="10"/>
      <c r="G3" s="10"/>
      <c r="H3" s="10"/>
      <c r="I3" s="10"/>
    </row>
    <row r="4" spans="3:9" ht="33.75" customHeight="1">
      <c r="C4" s="7" t="s">
        <v>2</v>
      </c>
      <c r="D4" s="7" t="s">
        <v>3</v>
      </c>
      <c r="E4" s="7" t="s">
        <v>4</v>
      </c>
      <c r="F4" s="7" t="s">
        <v>5</v>
      </c>
      <c r="G4" s="7" t="s">
        <v>6</v>
      </c>
      <c r="H4" s="7" t="s">
        <v>7</v>
      </c>
      <c r="I4" s="7" t="s">
        <v>8</v>
      </c>
    </row>
    <row r="5" spans="3:9" s="4" customFormat="1" ht="24" customHeight="1">
      <c r="D5" s="4" t="s">
        <v>9</v>
      </c>
      <c r="E5" s="4" t="s">
        <v>10</v>
      </c>
      <c r="F5" s="5"/>
      <c r="G5" s="6"/>
      <c r="H5" s="6">
        <f>IFERROR(SUM(GroceryList[Quantity]*GroceryList[Price]), "")</f>
        <v>0</v>
      </c>
    </row>
    <row r="6" spans="3:9" s="4" customFormat="1" ht="24" customHeight="1">
      <c r="D6" s="4" t="s">
        <v>11</v>
      </c>
      <c r="E6" s="4" t="s">
        <v>10</v>
      </c>
      <c r="F6" s="5"/>
      <c r="G6" s="6"/>
      <c r="H6" s="6">
        <f>IFERROR(SUM(GroceryList[Quantity]*GroceryList[Price]), "")</f>
        <v>0</v>
      </c>
    </row>
    <row r="7" spans="3:9" s="4" customFormat="1" ht="24" customHeight="1">
      <c r="D7" s="4" t="s">
        <v>12</v>
      </c>
      <c r="E7" s="4" t="s">
        <v>10</v>
      </c>
      <c r="F7" s="5"/>
      <c r="G7" s="6"/>
      <c r="H7" s="6">
        <f>IFERROR(SUM(GroceryList[Quantity]*GroceryList[Price]), "")</f>
        <v>0</v>
      </c>
    </row>
    <row r="8" spans="3:9" s="4" customFormat="1" ht="24" customHeight="1">
      <c r="D8" s="4" t="s">
        <v>13</v>
      </c>
      <c r="E8" s="4" t="s">
        <v>10</v>
      </c>
      <c r="F8" s="5"/>
      <c r="G8" s="6"/>
      <c r="H8" s="6">
        <f>IFERROR(SUM(GroceryList[Quantity]*GroceryList[Price]), "")</f>
        <v>0</v>
      </c>
    </row>
    <row r="9" spans="3:9" s="4" customFormat="1" ht="24" customHeight="1">
      <c r="D9" s="4" t="s">
        <v>14</v>
      </c>
      <c r="E9" s="4" t="s">
        <v>10</v>
      </c>
      <c r="F9" s="5"/>
      <c r="G9" s="6"/>
      <c r="H9" s="6">
        <f>IFERROR(SUM(GroceryList[Quantity]*GroceryList[Price]), "")</f>
        <v>0</v>
      </c>
      <c r="I9" s="4" t="s">
        <v>15</v>
      </c>
    </row>
    <row r="10" spans="3:9" s="4" customFormat="1" ht="24" customHeight="1">
      <c r="D10" s="4" t="s">
        <v>16</v>
      </c>
      <c r="E10" s="4" t="s">
        <v>17</v>
      </c>
      <c r="F10" s="5"/>
      <c r="G10" s="6"/>
      <c r="H10" s="6">
        <f>IFERROR(SUM(GroceryList[Quantity]*GroceryList[Price]), "")</f>
        <v>0</v>
      </c>
    </row>
    <row r="11" spans="3:9" s="4" customFormat="1" ht="24" customHeight="1">
      <c r="D11" s="4" t="s">
        <v>18</v>
      </c>
      <c r="E11" s="4" t="s">
        <v>17</v>
      </c>
      <c r="F11" s="5"/>
      <c r="G11" s="6"/>
      <c r="H11" s="6">
        <f>IFERROR(SUM(GroceryList[Quantity]*GroceryList[Price]), "")</f>
        <v>0</v>
      </c>
    </row>
    <row r="12" spans="3:9" s="4" customFormat="1" ht="24" customHeight="1">
      <c r="D12" s="4" t="s">
        <v>19</v>
      </c>
      <c r="E12" s="4" t="s">
        <v>17</v>
      </c>
      <c r="F12" s="5"/>
      <c r="G12" s="6"/>
      <c r="H12" s="6">
        <f>IFERROR(SUM(GroceryList[Quantity]*GroceryList[Price]), "")</f>
        <v>0</v>
      </c>
    </row>
    <row r="13" spans="3:9" s="4" customFormat="1" ht="24" customHeight="1">
      <c r="D13" s="4" t="s">
        <v>20</v>
      </c>
      <c r="E13" s="4" t="s">
        <v>17</v>
      </c>
      <c r="F13" s="5"/>
      <c r="G13" s="6"/>
      <c r="H13" s="6">
        <f>IFERROR(SUM(GroceryList[Quantity]*GroceryList[Price]), "")</f>
        <v>0</v>
      </c>
    </row>
    <row r="14" spans="3:9" s="4" customFormat="1" ht="24" customHeight="1">
      <c r="D14" s="4" t="s">
        <v>21</v>
      </c>
      <c r="E14" s="4" t="s">
        <v>22</v>
      </c>
      <c r="F14" s="5"/>
      <c r="G14" s="6"/>
      <c r="H14" s="6">
        <f>IFERROR(SUM(GroceryList[Quantity]*GroceryList[Price]), "")</f>
        <v>0</v>
      </c>
    </row>
    <row r="15" spans="3:9" s="4" customFormat="1" ht="24" customHeight="1">
      <c r="D15" s="4" t="s">
        <v>23</v>
      </c>
      <c r="E15" s="4" t="s">
        <v>22</v>
      </c>
      <c r="F15" s="5"/>
      <c r="G15" s="6"/>
      <c r="H15" s="6">
        <f>IFERROR(SUM(GroceryList[Quantity]*GroceryList[Price]), "")</f>
        <v>0</v>
      </c>
    </row>
    <row r="16" spans="3:9" s="4" customFormat="1" ht="24" customHeight="1">
      <c r="D16" s="4" t="s">
        <v>24</v>
      </c>
      <c r="E16" s="4" t="s">
        <v>22</v>
      </c>
      <c r="F16" s="5"/>
      <c r="G16" s="6"/>
      <c r="H16" s="6">
        <f>IFERROR(SUM(GroceryList[Quantity]*GroceryList[Price]), "")</f>
        <v>0</v>
      </c>
    </row>
    <row r="17" spans="3:9" s="4" customFormat="1" ht="24" customHeight="1">
      <c r="D17" s="4" t="s">
        <v>25</v>
      </c>
      <c r="E17" s="4" t="s">
        <v>26</v>
      </c>
      <c r="F17" s="5"/>
      <c r="G17" s="6"/>
      <c r="H17" s="6">
        <f>IFERROR(SUM(GroceryList[Quantity]*GroceryList[Price]), "")</f>
        <v>0</v>
      </c>
    </row>
    <row r="18" spans="3:9" s="4" customFormat="1" ht="24" customHeight="1">
      <c r="D18" s="4" t="s">
        <v>27</v>
      </c>
      <c r="E18" s="4" t="s">
        <v>26</v>
      </c>
      <c r="F18" s="5"/>
      <c r="G18" s="6"/>
      <c r="H18" s="6">
        <f>IFERROR(SUM(GroceryList[Quantity]*GroceryList[Price]), "")</f>
        <v>0</v>
      </c>
    </row>
    <row r="19" spans="3:9" s="4" customFormat="1" ht="24" customHeight="1">
      <c r="D19" s="4" t="s">
        <v>28</v>
      </c>
      <c r="E19" s="4" t="s">
        <v>26</v>
      </c>
      <c r="F19" s="5"/>
      <c r="G19" s="6"/>
      <c r="H19" s="6">
        <f>IFERROR(SUM(GroceryList[Quantity]*GroceryList[Price]), "")</f>
        <v>0</v>
      </c>
    </row>
    <row r="20" spans="3:9" s="4" customFormat="1" ht="24" customHeight="1">
      <c r="D20" s="4" t="s">
        <v>29</v>
      </c>
      <c r="E20" s="4" t="s">
        <v>26</v>
      </c>
      <c r="F20" s="5"/>
      <c r="G20" s="6"/>
      <c r="H20" s="6">
        <f>IFERROR(SUM(GroceryList[Quantity]*GroceryList[Price]), "")</f>
        <v>0</v>
      </c>
    </row>
    <row r="21" spans="3:9" s="4" customFormat="1" ht="24" customHeight="1">
      <c r="D21" s="4" t="s">
        <v>30</v>
      </c>
      <c r="E21" s="4" t="s">
        <v>31</v>
      </c>
      <c r="F21" s="5"/>
      <c r="G21" s="6"/>
      <c r="H21" s="6">
        <f>IFERROR(SUM(GroceryList[Quantity]*GroceryList[Price]), "")</f>
        <v>0</v>
      </c>
    </row>
    <row r="22" spans="3:9" s="4" customFormat="1" ht="24" customHeight="1">
      <c r="D22" s="4" t="s">
        <v>32</v>
      </c>
      <c r="E22" s="4" t="s">
        <v>31</v>
      </c>
      <c r="F22" s="5"/>
      <c r="G22" s="6"/>
      <c r="H22" s="6">
        <f>IFERROR(SUM(GroceryList[Quantity]*GroceryList[Price]), "")</f>
        <v>0</v>
      </c>
    </row>
    <row r="23" spans="3:9" s="4" customFormat="1" ht="24" customHeight="1">
      <c r="D23" s="4" t="s">
        <v>33</v>
      </c>
      <c r="E23" s="4" t="s">
        <v>34</v>
      </c>
      <c r="F23" s="5"/>
      <c r="G23" s="6"/>
      <c r="H23" s="6">
        <f>IFERROR(SUM(GroceryList[Quantity]*GroceryList[Price]), "")</f>
        <v>0</v>
      </c>
    </row>
    <row r="24" spans="3:9" s="4" customFormat="1" ht="24" customHeight="1">
      <c r="D24" s="4" t="s">
        <v>35</v>
      </c>
      <c r="E24" s="4" t="s">
        <v>34</v>
      </c>
      <c r="F24" s="5"/>
      <c r="G24" s="6"/>
      <c r="H24" s="6">
        <f>IFERROR(SUM(GroceryList[Quantity]*GroceryList[Price]), "")</f>
        <v>0</v>
      </c>
    </row>
    <row r="25" spans="3:9" s="4" customFormat="1" ht="24" customHeight="1">
      <c r="D25" s="4" t="s">
        <v>36</v>
      </c>
      <c r="E25" s="4" t="s">
        <v>37</v>
      </c>
      <c r="F25" s="5"/>
      <c r="G25" s="6"/>
      <c r="H25" s="6">
        <f>IFERROR(SUM(GroceryList[Quantity]*GroceryList[Price]), "")</f>
        <v>0</v>
      </c>
    </row>
    <row r="26" spans="3:9" s="4" customFormat="1" ht="24" customHeight="1">
      <c r="D26" s="4" t="s">
        <v>38</v>
      </c>
      <c r="E26" s="4" t="s">
        <v>39</v>
      </c>
      <c r="F26" s="5"/>
      <c r="G26" s="6"/>
      <c r="H26" s="6">
        <f>IFERROR(SUM(GroceryList[Quantity]*GroceryList[Price]), "")</f>
        <v>0</v>
      </c>
    </row>
    <row r="27" spans="3:9" s="4" customFormat="1" ht="24" customHeight="1">
      <c r="D27" s="4" t="s">
        <v>40</v>
      </c>
      <c r="E27" s="4" t="s">
        <v>39</v>
      </c>
      <c r="F27" s="5"/>
      <c r="G27" s="6"/>
      <c r="H27" s="6">
        <f>IFERROR(SUM(GroceryList[Quantity]*GroceryList[Price]), "")</f>
        <v>0</v>
      </c>
    </row>
    <row r="28" spans="3:9" s="4" customFormat="1" ht="24" customHeight="1">
      <c r="D28" s="4" t="s">
        <v>41</v>
      </c>
      <c r="E28" s="4" t="s">
        <v>39</v>
      </c>
      <c r="F28" s="5"/>
      <c r="G28" s="6"/>
      <c r="H28" s="6">
        <f>IFERROR(SUM(GroceryList[Quantity]*GroceryList[Price]), "")</f>
        <v>0</v>
      </c>
    </row>
    <row r="29" spans="3:9" s="4" customFormat="1" ht="24" customHeight="1">
      <c r="D29" s="4" t="s">
        <v>42</v>
      </c>
      <c r="E29" s="4" t="s">
        <v>39</v>
      </c>
      <c r="F29" s="5"/>
      <c r="G29" s="6"/>
      <c r="H29" s="6">
        <f>IFERROR(SUM(GroceryList[Quantity]*GroceryList[Price]), "")</f>
        <v>0</v>
      </c>
    </row>
    <row r="30" spans="3:9" s="4" customFormat="1" ht="24" customHeight="1">
      <c r="D30" s="4" t="s">
        <v>43</v>
      </c>
      <c r="E30" s="4" t="s">
        <v>44</v>
      </c>
      <c r="F30" s="5"/>
      <c r="G30" s="6"/>
      <c r="H30" s="6">
        <f>IFERROR(SUM(GroceryList[Quantity]*GroceryList[Price]), "")</f>
        <v>0</v>
      </c>
    </row>
    <row r="31" spans="3:9" s="4" customFormat="1" ht="24" customHeight="1">
      <c r="D31" s="4" t="s">
        <v>45</v>
      </c>
      <c r="E31" s="4" t="s">
        <v>44</v>
      </c>
      <c r="F31" s="5"/>
      <c r="G31" s="6"/>
      <c r="H31" s="6">
        <f>IFERROR(SUM(GroceryList[Quantity]*GroceryList[Price]), "")</f>
        <v>0</v>
      </c>
    </row>
    <row r="32" spans="3:9" ht="33" customHeight="1">
      <c r="C32" s="2"/>
      <c r="D32" s="2"/>
      <c r="E32" s="2"/>
      <c r="F32" s="2"/>
      <c r="G32" s="2"/>
      <c r="H32" s="3">
        <f>SUBTOTAL(109,GroceryList[Extended Price])</f>
        <v>0</v>
      </c>
      <c r="I32" s="2"/>
    </row>
    <row r="33" spans="3:4">
      <c r="C33" s="11" t="s">
        <v>46</v>
      </c>
      <c r="D33" s="11"/>
    </row>
  </sheetData>
  <mergeCells count="4">
    <mergeCell ref="C2:I2"/>
    <mergeCell ref="C3:D3"/>
    <mergeCell ref="E3:I3"/>
    <mergeCell ref="C33:D33"/>
  </mergeCells>
  <dataValidations count="11">
    <dataValidation type="list" errorStyle="warning" allowBlank="1" showInputMessage="1" showErrorMessage="1" error="Select either Yes or No from list. Select CANCEL, then press ALT+DOWN ARROW to open the drop-down list, then ENTER to make selection" sqref="C5:C31" xr:uid="{43F3D4E9-0017-4CD2-9599-FC4EC4B250FD}">
      <formula1>"Yes, No"</formula1>
    </dataValidation>
    <dataValidation allowBlank="1" showInputMessage="1" showErrorMessage="1" prompt="Enter Brand details or Comments in this column under this heading" sqref="I4" xr:uid="{F278632F-07FF-483D-8243-2C4F79BC7883}"/>
    <dataValidation allowBlank="1" showInputMessage="1" showErrorMessage="1" prompt="Extended Price is automatically calculated in this column under this heading" sqref="H4" xr:uid="{0D16DACD-FCE5-4502-81BB-DAAAE740696C}"/>
    <dataValidation allowBlank="1" showInputMessage="1" showErrorMessage="1" prompt="Enter Price in this column under this heading" sqref="G4" xr:uid="{3A8DD6DC-87AE-4539-8469-C1BD1992F034}"/>
    <dataValidation allowBlank="1" showInputMessage="1" showErrorMessage="1" prompt="Enter Quantity in this column under this heading" sqref="F4" xr:uid="{769C455B-9CDA-433C-BEB7-080BEB281837}"/>
    <dataValidation allowBlank="1" showInputMessage="1" showErrorMessage="1" prompt="Enter Category in this column under this heading" sqref="E4" xr:uid="{D6C10B16-D156-4F3E-84A3-57E6696D9702}"/>
    <dataValidation allowBlank="1" showInputMessage="1" showErrorMessage="1" prompt="Enter Item in this column under this heading" sqref="D4" xr:uid="{6FCD7695-AB21-48CD-8A68-A337C369C004}"/>
    <dataValidation allowBlank="1" showInputMessage="1" showErrorMessage="1" prompt="Select Yes or No in this column to mark items bought. Press ALT+DOWN ARROW to open the drop-down list, then ENTER to make selection. Use heading filters to find specific entries" sqref="C4" xr:uid="{BAE34832-4968-4AAB-9DF2-9007D59D1670}"/>
    <dataValidation allowBlank="1" showInputMessage="1" showErrorMessage="1" prompt="Enter Date in this cell" sqref="C3 E3" xr:uid="{3395EDD5-5890-4F8E-8387-D389AF0A1F6B}"/>
    <dataValidation allowBlank="1" showInputMessage="1" showErrorMessage="1" prompt="Title of this worksheet is in this cell" sqref="C2" xr:uid="{F01D6CCE-6014-42AC-BD3D-F9FD8AE1EE5A}"/>
    <dataValidation allowBlank="1" showInputMessage="1" showErrorMessage="1" prompt="Create a list of grocery items with quantity and prices in this Grocery List worksheet. Use the Done column to indicate when items have been bought" sqref="A2:B2" xr:uid="{DB11C7AF-0FDF-417C-917C-ADDD6A3432AC}"/>
  </dataValidations>
  <pageMargins left="0.25" right="0.25" top="0.75" bottom="0.75" header="0.3" footer="0.3"/>
  <pageSetup scale="8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Inventory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DELL</cp:lastModifiedBy>
  <cp:lastPrinted>2019-11-13T12:15:56Z</cp:lastPrinted>
  <dcterms:created xsi:type="dcterms:W3CDTF">2019-11-13T12:05:50Z</dcterms:created>
  <dcterms:modified xsi:type="dcterms:W3CDTF">2025-02-19T07:53:45Z</dcterms:modified>
</cp:coreProperties>
</file>